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7520" activeTab="0"/>
  </bookViews>
  <sheets>
    <sheet name="Vessel Requirement SurASb" sheetId="1" r:id="rId1"/>
  </sheets>
  <definedNames>
    <definedName name="_xlnm.Print_Area" localSheetId="0">'Vessel Requirement SurASb'!$A$1:$O$41</definedName>
  </definedNames>
  <calcPr fullCalcOnLoad="1"/>
</workbook>
</file>

<file path=xl/sharedStrings.xml><?xml version="1.0" encoding="utf-8"?>
<sst xmlns="http://schemas.openxmlformats.org/spreadsheetml/2006/main" count="218" uniqueCount="77">
  <si>
    <t>Name of vessel owner</t>
  </si>
  <si>
    <t>Name of vessel Fish Producer Organisation (FPO)</t>
  </si>
  <si>
    <t>Vessel catch tonnage measurement</t>
  </si>
  <si>
    <t>Vessel catch holding method (live, iced, refrigerated, frozen)</t>
  </si>
  <si>
    <t>Vessel fishing gear type</t>
  </si>
  <si>
    <t>Skipper name (optional)</t>
  </si>
  <si>
    <t>Fishery Name</t>
  </si>
  <si>
    <t>Certificate Number</t>
  </si>
  <si>
    <t>Home Port</t>
  </si>
  <si>
    <t>Year Made</t>
  </si>
  <si>
    <t>Administrative Port</t>
  </si>
  <si>
    <t>Vessel overall breadth (metre)</t>
  </si>
  <si>
    <t>Vessel fishing gear details</t>
  </si>
  <si>
    <t>Vessel Name</t>
  </si>
  <si>
    <t>Vessel Registration (PLN)</t>
  </si>
  <si>
    <t>Suriname Atlantic Seabob shrimp Fishery</t>
  </si>
  <si>
    <t>F‐FCI‐0019</t>
  </si>
  <si>
    <t>Updated</t>
  </si>
  <si>
    <t>Vessel Engine power (hp)</t>
  </si>
  <si>
    <t>Demersal Trawl</t>
  </si>
  <si>
    <t>Vessel overall length (metre) LOA</t>
  </si>
  <si>
    <t>57 to 45</t>
  </si>
  <si>
    <t>Iced</t>
  </si>
  <si>
    <t xml:space="preserve">NOBLE STAR </t>
  </si>
  <si>
    <t xml:space="preserve">SB-63 </t>
  </si>
  <si>
    <t xml:space="preserve">EVENTIDE </t>
  </si>
  <si>
    <t xml:space="preserve">SB-60 </t>
  </si>
  <si>
    <t xml:space="preserve">TROPICS </t>
  </si>
  <si>
    <t xml:space="preserve">SB-62 </t>
  </si>
  <si>
    <t xml:space="preserve">SUNDOWNER </t>
  </si>
  <si>
    <t xml:space="preserve">SB-65 </t>
  </si>
  <si>
    <t xml:space="preserve">COBIA </t>
  </si>
  <si>
    <t>SB-54</t>
  </si>
  <si>
    <t xml:space="preserve">ROCKSHRIMP </t>
  </si>
  <si>
    <t xml:space="preserve">SB-61 </t>
  </si>
  <si>
    <t xml:space="preserve">NEPTUNE #7 </t>
  </si>
  <si>
    <t xml:space="preserve">SB-58 </t>
  </si>
  <si>
    <t xml:space="preserve">NEPTUNE #5 </t>
  </si>
  <si>
    <t xml:space="preserve">SB-56 </t>
  </si>
  <si>
    <t xml:space="preserve">NEPTUNE #2 </t>
  </si>
  <si>
    <t xml:space="preserve">SB-55 </t>
  </si>
  <si>
    <t xml:space="preserve">NEPTUNE #6 </t>
  </si>
  <si>
    <t xml:space="preserve">SB-57 </t>
  </si>
  <si>
    <t xml:space="preserve">NEPTUNE #8 </t>
  </si>
  <si>
    <t xml:space="preserve">SB-59 </t>
  </si>
  <si>
    <t>Sugam 35</t>
  </si>
  <si>
    <t xml:space="preserve"> SA-16 </t>
  </si>
  <si>
    <t xml:space="preserve">Mona 81 </t>
  </si>
  <si>
    <t xml:space="preserve">SB-68 </t>
  </si>
  <si>
    <t>Ranmar 5</t>
  </si>
  <si>
    <t xml:space="preserve"> SB-26 </t>
  </si>
  <si>
    <t xml:space="preserve">Ranmar 7 </t>
  </si>
  <si>
    <t xml:space="preserve">SB-25 </t>
  </si>
  <si>
    <t xml:space="preserve">Shin Wha 25 </t>
  </si>
  <si>
    <t xml:space="preserve">SB-49 </t>
  </si>
  <si>
    <t>Heiploeg Suriname N.V</t>
  </si>
  <si>
    <t>SB-68</t>
  </si>
  <si>
    <t>WORLDFRIEND - 508</t>
  </si>
  <si>
    <t>Sail</t>
  </si>
  <si>
    <t>Commewijne</t>
  </si>
  <si>
    <t>Paramaribo</t>
  </si>
  <si>
    <t>HPS</t>
  </si>
  <si>
    <t>Se Chong -29</t>
  </si>
  <si>
    <t>SB-70</t>
  </si>
  <si>
    <t>Cayenne Stephanie</t>
  </si>
  <si>
    <t>SA-118</t>
  </si>
  <si>
    <t>Surimar Seaco NV</t>
  </si>
  <si>
    <t>Cayenne Hadassa</t>
  </si>
  <si>
    <t>SA-117</t>
  </si>
  <si>
    <t>Turbot II</t>
  </si>
  <si>
    <t>SB - 74</t>
  </si>
  <si>
    <t>Dong Hee Ind</t>
  </si>
  <si>
    <t>SAIL</t>
  </si>
  <si>
    <t>Galibi Visserij N.V</t>
  </si>
  <si>
    <t xml:space="preserve">Shin Wha 35 </t>
  </si>
  <si>
    <t>SB 50</t>
  </si>
  <si>
    <t>58 to 45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</si>
</sst>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mmm\-yyyy"/>
    <numFmt numFmtId="186" formatCode="_-* #,##0.0_-;\-* #,##0.0_-;_-* &quot;-&quot;??_-;_-@_-"/>
    <numFmt numFmtId="187" formatCode="_-* #,##0.000_-;\-* #,##0.000_-;_-* &quot;-&quot;??_-;_-@_-"/>
    <numFmt numFmtId="188" formatCode="_-* #,##0_-;\-* #,##0_-;_-* &quot;-&quot;??_-;_-@_-"/>
    <numFmt numFmtId="18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19" borderId="0" xfId="0" applyFont="1" applyFill="1" applyAlignment="1">
      <alignment/>
    </xf>
    <xf numFmtId="14" fontId="42" fillId="19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2" fillId="0" borderId="13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14" xfId="0" applyFont="1" applyFill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/>
    </xf>
    <xf numFmtId="0" fontId="42" fillId="34" borderId="14" xfId="0" applyFont="1" applyFill="1" applyBorder="1" applyAlignment="1">
      <alignment horizontal="center" vertical="center" wrapText="1"/>
    </xf>
    <xf numFmtId="189" fontId="42" fillId="0" borderId="14" xfId="0" applyNumberFormat="1" applyFont="1" applyBorder="1" applyAlignment="1">
      <alignment horizontal="left" vertical="center" wrapText="1"/>
    </xf>
    <xf numFmtId="0" fontId="42" fillId="34" borderId="14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75" workbookViewId="0" topLeftCell="A1">
      <pane ySplit="3" topLeftCell="A4" activePane="bottomLeft" state="frozen"/>
      <selection pane="topLeft" activeCell="A1" sqref="A1"/>
      <selection pane="bottomLeft" activeCell="H30" sqref="H30"/>
    </sheetView>
  </sheetViews>
  <sheetFormatPr defaultColWidth="9.140625" defaultRowHeight="15"/>
  <cols>
    <col min="1" max="1" width="16.28125" style="1" bestFit="1" customWidth="1"/>
    <col min="2" max="3" width="11.421875" style="1" customWidth="1"/>
    <col min="4" max="4" width="15.00390625" style="1" customWidth="1"/>
    <col min="5" max="5" width="13.57421875" style="1" customWidth="1"/>
    <col min="6" max="6" width="33.140625" style="1" customWidth="1"/>
    <col min="7" max="7" width="9.140625" style="1" bestFit="1" customWidth="1"/>
    <col min="8" max="8" width="11.7109375" style="1" customWidth="1"/>
    <col min="9" max="9" width="10.57421875" style="1" bestFit="1" customWidth="1"/>
    <col min="10" max="10" width="10.140625" style="1" customWidth="1"/>
    <col min="11" max="11" width="10.7109375" style="1" customWidth="1"/>
    <col min="12" max="12" width="17.8515625" style="1" customWidth="1"/>
    <col min="13" max="13" width="14.8515625" style="1" bestFit="1" customWidth="1"/>
    <col min="14" max="14" width="14.8515625" style="1" customWidth="1"/>
    <col min="15" max="15" width="13.28125" style="1" customWidth="1"/>
    <col min="16" max="16384" width="9.140625" style="1" customWidth="1"/>
  </cols>
  <sheetData>
    <row r="1" spans="1:15" ht="12.75">
      <c r="A1" s="18" t="s">
        <v>6</v>
      </c>
      <c r="B1" s="27" t="s">
        <v>15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3.5" thickBot="1">
      <c r="A2" s="18" t="s">
        <v>7</v>
      </c>
      <c r="B2" s="2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5" customFormat="1" ht="34.5" thickBot="1">
      <c r="A3" s="2" t="s">
        <v>13</v>
      </c>
      <c r="B3" s="3" t="s">
        <v>14</v>
      </c>
      <c r="C3" s="3" t="s">
        <v>8</v>
      </c>
      <c r="D3" s="3" t="s">
        <v>10</v>
      </c>
      <c r="E3" s="3" t="s">
        <v>0</v>
      </c>
      <c r="F3" s="3" t="s">
        <v>1</v>
      </c>
      <c r="G3" s="3" t="s">
        <v>18</v>
      </c>
      <c r="H3" s="3" t="s">
        <v>2</v>
      </c>
      <c r="I3" s="3" t="s">
        <v>9</v>
      </c>
      <c r="J3" s="3" t="s">
        <v>20</v>
      </c>
      <c r="K3" s="3" t="s">
        <v>11</v>
      </c>
      <c r="L3" s="3" t="s">
        <v>3</v>
      </c>
      <c r="M3" s="3" t="s">
        <v>4</v>
      </c>
      <c r="N3" s="3" t="s">
        <v>12</v>
      </c>
      <c r="O3" s="4" t="s">
        <v>5</v>
      </c>
    </row>
    <row r="4" spans="1:15" ht="11.25">
      <c r="A4" s="6" t="s">
        <v>23</v>
      </c>
      <c r="B4" s="7" t="s">
        <v>24</v>
      </c>
      <c r="C4" s="7" t="s">
        <v>59</v>
      </c>
      <c r="D4" s="7" t="s">
        <v>59</v>
      </c>
      <c r="E4" s="7" t="s">
        <v>61</v>
      </c>
      <c r="F4" s="7" t="s">
        <v>55</v>
      </c>
      <c r="G4" s="7">
        <v>365</v>
      </c>
      <c r="H4" s="7">
        <v>99.6</v>
      </c>
      <c r="I4" s="7">
        <v>1975</v>
      </c>
      <c r="J4" s="7">
        <v>22.9</v>
      </c>
      <c r="K4" s="7">
        <v>6.6</v>
      </c>
      <c r="L4" s="8" t="s">
        <v>22</v>
      </c>
      <c r="M4" s="7" t="s">
        <v>19</v>
      </c>
      <c r="N4" s="9" t="s">
        <v>21</v>
      </c>
      <c r="O4" s="10"/>
    </row>
    <row r="5" spans="1:15" ht="11.25">
      <c r="A5" s="6" t="s">
        <v>25</v>
      </c>
      <c r="B5" s="7" t="s">
        <v>26</v>
      </c>
      <c r="C5" s="7" t="s">
        <v>59</v>
      </c>
      <c r="D5" s="7" t="s">
        <v>59</v>
      </c>
      <c r="E5" s="7" t="s">
        <v>61</v>
      </c>
      <c r="F5" s="7" t="s">
        <v>55</v>
      </c>
      <c r="G5" s="7">
        <v>365</v>
      </c>
      <c r="H5" s="7">
        <v>101</v>
      </c>
      <c r="I5" s="7">
        <v>1984</v>
      </c>
      <c r="J5" s="7">
        <v>22</v>
      </c>
      <c r="K5" s="7">
        <v>6.6</v>
      </c>
      <c r="L5" s="8" t="s">
        <v>22</v>
      </c>
      <c r="M5" s="7" t="s">
        <v>19</v>
      </c>
      <c r="N5" s="9" t="s">
        <v>21</v>
      </c>
      <c r="O5" s="10"/>
    </row>
    <row r="6" spans="1:15" ht="11.25">
      <c r="A6" s="6" t="s">
        <v>27</v>
      </c>
      <c r="B6" s="7" t="s">
        <v>28</v>
      </c>
      <c r="C6" s="7" t="s">
        <v>59</v>
      </c>
      <c r="D6" s="7" t="s">
        <v>59</v>
      </c>
      <c r="E6" s="7" t="s">
        <v>61</v>
      </c>
      <c r="F6" s="7" t="s">
        <v>55</v>
      </c>
      <c r="G6" s="7">
        <v>365</v>
      </c>
      <c r="H6" s="7">
        <v>101</v>
      </c>
      <c r="I6" s="7">
        <v>1984</v>
      </c>
      <c r="J6" s="7">
        <v>22.9</v>
      </c>
      <c r="K6" s="7">
        <v>6.6</v>
      </c>
      <c r="L6" s="8" t="s">
        <v>22</v>
      </c>
      <c r="M6" s="7" t="s">
        <v>19</v>
      </c>
      <c r="N6" s="9" t="s">
        <v>21</v>
      </c>
      <c r="O6" s="10"/>
    </row>
    <row r="7" spans="1:15" ht="11.25">
      <c r="A7" s="6" t="s">
        <v>29</v>
      </c>
      <c r="B7" s="7" t="s">
        <v>30</v>
      </c>
      <c r="C7" s="7" t="s">
        <v>59</v>
      </c>
      <c r="D7" s="7" t="s">
        <v>59</v>
      </c>
      <c r="E7" s="7" t="s">
        <v>61</v>
      </c>
      <c r="F7" s="7" t="s">
        <v>55</v>
      </c>
      <c r="G7" s="7">
        <v>365</v>
      </c>
      <c r="H7" s="7">
        <v>101</v>
      </c>
      <c r="I7" s="7">
        <v>1984</v>
      </c>
      <c r="J7" s="7">
        <v>22</v>
      </c>
      <c r="K7" s="7">
        <v>6.6</v>
      </c>
      <c r="L7" s="8" t="s">
        <v>22</v>
      </c>
      <c r="M7" s="7" t="s">
        <v>19</v>
      </c>
      <c r="N7" s="9" t="s">
        <v>21</v>
      </c>
      <c r="O7" s="10"/>
    </row>
    <row r="8" spans="1:15" ht="11.25">
      <c r="A8" s="6" t="s">
        <v>31</v>
      </c>
      <c r="B8" s="7" t="s">
        <v>32</v>
      </c>
      <c r="C8" s="7" t="s">
        <v>59</v>
      </c>
      <c r="D8" s="7" t="s">
        <v>59</v>
      </c>
      <c r="E8" s="7" t="s">
        <v>61</v>
      </c>
      <c r="F8" s="7" t="s">
        <v>55</v>
      </c>
      <c r="G8" s="7">
        <v>360</v>
      </c>
      <c r="H8" s="7">
        <v>101.8</v>
      </c>
      <c r="I8" s="7">
        <v>1976</v>
      </c>
      <c r="J8" s="7">
        <v>20.1</v>
      </c>
      <c r="K8" s="7">
        <v>6.6</v>
      </c>
      <c r="L8" s="8" t="s">
        <v>22</v>
      </c>
      <c r="M8" s="7" t="s">
        <v>19</v>
      </c>
      <c r="N8" s="9" t="s">
        <v>21</v>
      </c>
      <c r="O8" s="10"/>
    </row>
    <row r="9" spans="1:15" ht="11.25">
      <c r="A9" s="6" t="s">
        <v>33</v>
      </c>
      <c r="B9" s="7" t="s">
        <v>34</v>
      </c>
      <c r="C9" s="7" t="s">
        <v>59</v>
      </c>
      <c r="D9" s="7" t="s">
        <v>59</v>
      </c>
      <c r="E9" s="7" t="s">
        <v>61</v>
      </c>
      <c r="F9" s="7" t="s">
        <v>55</v>
      </c>
      <c r="G9" s="7">
        <v>425</v>
      </c>
      <c r="H9" s="7">
        <v>108.3</v>
      </c>
      <c r="I9" s="7">
        <v>1983</v>
      </c>
      <c r="J9" s="7">
        <v>20.7</v>
      </c>
      <c r="K9" s="7">
        <v>6.6</v>
      </c>
      <c r="L9" s="8" t="s">
        <v>22</v>
      </c>
      <c r="M9" s="7" t="s">
        <v>19</v>
      </c>
      <c r="N9" s="9" t="s">
        <v>21</v>
      </c>
      <c r="O9" s="10"/>
    </row>
    <row r="10" spans="1:15" ht="11.25">
      <c r="A10" s="6" t="s">
        <v>35</v>
      </c>
      <c r="B10" s="7" t="s">
        <v>36</v>
      </c>
      <c r="C10" s="7" t="s">
        <v>59</v>
      </c>
      <c r="D10" s="7" t="s">
        <v>59</v>
      </c>
      <c r="E10" s="7" t="s">
        <v>61</v>
      </c>
      <c r="F10" s="7" t="s">
        <v>55</v>
      </c>
      <c r="G10" s="7">
        <v>425</v>
      </c>
      <c r="H10" s="7">
        <v>60.8</v>
      </c>
      <c r="I10" s="7">
        <v>1976</v>
      </c>
      <c r="J10" s="7">
        <v>21</v>
      </c>
      <c r="K10" s="7">
        <v>6.6</v>
      </c>
      <c r="L10" s="8" t="s">
        <v>22</v>
      </c>
      <c r="M10" s="7" t="s">
        <v>19</v>
      </c>
      <c r="N10" s="9" t="s">
        <v>21</v>
      </c>
      <c r="O10" s="10"/>
    </row>
    <row r="11" spans="1:15" ht="11.25">
      <c r="A11" s="6" t="s">
        <v>37</v>
      </c>
      <c r="B11" s="7" t="s">
        <v>38</v>
      </c>
      <c r="C11" s="7" t="s">
        <v>59</v>
      </c>
      <c r="D11" s="7" t="s">
        <v>59</v>
      </c>
      <c r="E11" s="7" t="s">
        <v>61</v>
      </c>
      <c r="F11" s="7" t="s">
        <v>55</v>
      </c>
      <c r="G11" s="7">
        <v>425</v>
      </c>
      <c r="H11" s="7">
        <v>99.3</v>
      </c>
      <c r="I11" s="7">
        <v>1975</v>
      </c>
      <c r="J11" s="7">
        <v>20.9</v>
      </c>
      <c r="K11" s="7">
        <v>6.6</v>
      </c>
      <c r="L11" s="8" t="s">
        <v>22</v>
      </c>
      <c r="M11" s="7" t="s">
        <v>19</v>
      </c>
      <c r="N11" s="9" t="s">
        <v>21</v>
      </c>
      <c r="O11" s="10"/>
    </row>
    <row r="12" spans="1:15" ht="11.25">
      <c r="A12" s="6" t="s">
        <v>39</v>
      </c>
      <c r="B12" s="7" t="s">
        <v>40</v>
      </c>
      <c r="C12" s="7" t="s">
        <v>59</v>
      </c>
      <c r="D12" s="7" t="s">
        <v>59</v>
      </c>
      <c r="E12" s="7" t="s">
        <v>61</v>
      </c>
      <c r="F12" s="7" t="s">
        <v>55</v>
      </c>
      <c r="G12" s="7">
        <v>425</v>
      </c>
      <c r="H12" s="7">
        <v>99.6</v>
      </c>
      <c r="I12" s="7">
        <v>1976</v>
      </c>
      <c r="J12" s="7">
        <v>20.9</v>
      </c>
      <c r="K12" s="7">
        <v>6.6</v>
      </c>
      <c r="L12" s="8" t="s">
        <v>22</v>
      </c>
      <c r="M12" s="7" t="s">
        <v>19</v>
      </c>
      <c r="N12" s="9" t="s">
        <v>21</v>
      </c>
      <c r="O12" s="10"/>
    </row>
    <row r="13" spans="1:15" ht="11.25">
      <c r="A13" s="6" t="s">
        <v>41</v>
      </c>
      <c r="B13" s="7" t="s">
        <v>42</v>
      </c>
      <c r="C13" s="7" t="s">
        <v>59</v>
      </c>
      <c r="D13" s="7" t="s">
        <v>59</v>
      </c>
      <c r="E13" s="7" t="s">
        <v>61</v>
      </c>
      <c r="F13" s="7" t="s">
        <v>55</v>
      </c>
      <c r="G13" s="7">
        <v>425</v>
      </c>
      <c r="H13" s="7">
        <v>99.7</v>
      </c>
      <c r="I13" s="7">
        <v>1975</v>
      </c>
      <c r="J13" s="7">
        <v>20.9</v>
      </c>
      <c r="K13" s="7">
        <v>6.6</v>
      </c>
      <c r="L13" s="8" t="s">
        <v>22</v>
      </c>
      <c r="M13" s="7" t="s">
        <v>19</v>
      </c>
      <c r="N13" s="9" t="s">
        <v>21</v>
      </c>
      <c r="O13" s="10"/>
    </row>
    <row r="14" spans="1:15" ht="11.25">
      <c r="A14" s="6" t="s">
        <v>43</v>
      </c>
      <c r="B14" s="7" t="s">
        <v>44</v>
      </c>
      <c r="C14" s="7" t="s">
        <v>59</v>
      </c>
      <c r="D14" s="7" t="s">
        <v>59</v>
      </c>
      <c r="E14" s="7" t="s">
        <v>61</v>
      </c>
      <c r="F14" s="7" t="s">
        <v>55</v>
      </c>
      <c r="G14" s="7">
        <v>425</v>
      </c>
      <c r="H14" s="7">
        <v>99.3</v>
      </c>
      <c r="I14" s="7">
        <v>1976</v>
      </c>
      <c r="J14" s="7">
        <v>20.9</v>
      </c>
      <c r="K14" s="7">
        <v>6.6</v>
      </c>
      <c r="L14" s="8" t="s">
        <v>22</v>
      </c>
      <c r="M14" s="7" t="s">
        <v>19</v>
      </c>
      <c r="N14" s="9" t="s">
        <v>21</v>
      </c>
      <c r="O14" s="10"/>
    </row>
    <row r="15" spans="1:15" ht="11.25">
      <c r="A15" s="6" t="s">
        <v>57</v>
      </c>
      <c r="B15" s="7" t="s">
        <v>56</v>
      </c>
      <c r="C15" s="7" t="s">
        <v>59</v>
      </c>
      <c r="D15" s="7" t="s">
        <v>59</v>
      </c>
      <c r="E15" s="7" t="s">
        <v>61</v>
      </c>
      <c r="F15" s="7" t="s">
        <v>55</v>
      </c>
      <c r="G15" s="7">
        <v>385</v>
      </c>
      <c r="H15" s="7">
        <v>101</v>
      </c>
      <c r="I15" s="7">
        <v>1974</v>
      </c>
      <c r="J15" s="7">
        <v>20.6</v>
      </c>
      <c r="K15" s="7">
        <v>6.6</v>
      </c>
      <c r="L15" s="8" t="s">
        <v>22</v>
      </c>
      <c r="M15" s="7" t="s">
        <v>19</v>
      </c>
      <c r="N15" s="9" t="s">
        <v>21</v>
      </c>
      <c r="O15" s="10"/>
    </row>
    <row r="16" spans="1:15" ht="11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7"/>
      <c r="N16" s="9"/>
      <c r="O16" s="10"/>
    </row>
    <row r="17" spans="1:15" ht="11.25">
      <c r="A17" s="6" t="s">
        <v>69</v>
      </c>
      <c r="B17" s="7" t="s">
        <v>70</v>
      </c>
      <c r="C17" s="7" t="s">
        <v>60</v>
      </c>
      <c r="D17" s="7" t="s">
        <v>60</v>
      </c>
      <c r="E17" s="7" t="s">
        <v>66</v>
      </c>
      <c r="F17" s="7" t="s">
        <v>58</v>
      </c>
      <c r="G17" s="7">
        <v>425</v>
      </c>
      <c r="H17" s="7">
        <v>91.9</v>
      </c>
      <c r="I17" s="7">
        <v>1991</v>
      </c>
      <c r="J17" s="7">
        <v>22.8</v>
      </c>
      <c r="K17" s="7">
        <v>6.7</v>
      </c>
      <c r="L17" s="8" t="s">
        <v>22</v>
      </c>
      <c r="M17" s="7" t="s">
        <v>19</v>
      </c>
      <c r="N17" s="9" t="s">
        <v>21</v>
      </c>
      <c r="O17" s="10"/>
    </row>
    <row r="18" spans="1:15" ht="11.25">
      <c r="A18" s="19" t="s">
        <v>62</v>
      </c>
      <c r="B18" s="7" t="s">
        <v>63</v>
      </c>
      <c r="C18" s="7" t="s">
        <v>60</v>
      </c>
      <c r="D18" s="7" t="s">
        <v>60</v>
      </c>
      <c r="E18" s="7" t="s">
        <v>71</v>
      </c>
      <c r="F18" s="7" t="s">
        <v>58</v>
      </c>
      <c r="G18" s="7">
        <v>425</v>
      </c>
      <c r="H18" s="7">
        <v>110.4</v>
      </c>
      <c r="I18" s="7">
        <v>1976</v>
      </c>
      <c r="J18" s="7">
        <v>20.3</v>
      </c>
      <c r="K18" s="7">
        <v>7</v>
      </c>
      <c r="L18" s="8" t="s">
        <v>22</v>
      </c>
      <c r="M18" s="7" t="s">
        <v>19</v>
      </c>
      <c r="N18" s="9" t="s">
        <v>21</v>
      </c>
      <c r="O18" s="10"/>
    </row>
    <row r="19" spans="1:15" ht="11.25">
      <c r="A19" s="6" t="s">
        <v>45</v>
      </c>
      <c r="B19" s="7" t="s">
        <v>46</v>
      </c>
      <c r="C19" s="7" t="s">
        <v>60</v>
      </c>
      <c r="D19" s="7" t="s">
        <v>60</v>
      </c>
      <c r="E19" s="7" t="s">
        <v>72</v>
      </c>
      <c r="F19" s="7" t="s">
        <v>58</v>
      </c>
      <c r="G19" s="7">
        <v>425</v>
      </c>
      <c r="H19" s="7">
        <v>110.1</v>
      </c>
      <c r="I19" s="7">
        <v>1974</v>
      </c>
      <c r="J19" s="7">
        <v>20.8</v>
      </c>
      <c r="K19" s="7">
        <v>7</v>
      </c>
      <c r="L19" s="8" t="s">
        <v>22</v>
      </c>
      <c r="M19" s="7" t="s">
        <v>19</v>
      </c>
      <c r="N19" s="9" t="s">
        <v>21</v>
      </c>
      <c r="O19" s="10"/>
    </row>
    <row r="20" spans="1:15" ht="11.25">
      <c r="A20" s="6" t="s">
        <v>47</v>
      </c>
      <c r="B20" s="7" t="s">
        <v>48</v>
      </c>
      <c r="C20" s="7" t="s">
        <v>60</v>
      </c>
      <c r="D20" s="7" t="s">
        <v>60</v>
      </c>
      <c r="E20" s="7" t="s">
        <v>71</v>
      </c>
      <c r="F20" s="7" t="s">
        <v>58</v>
      </c>
      <c r="G20" s="7">
        <v>425</v>
      </c>
      <c r="H20" s="7">
        <v>99.4</v>
      </c>
      <c r="I20" s="7">
        <v>1975</v>
      </c>
      <c r="J20" s="7">
        <v>20.9</v>
      </c>
      <c r="K20" s="7">
        <v>7</v>
      </c>
      <c r="L20" s="8" t="s">
        <v>22</v>
      </c>
      <c r="M20" s="7" t="s">
        <v>19</v>
      </c>
      <c r="N20" s="9" t="s">
        <v>21</v>
      </c>
      <c r="O20" s="10"/>
    </row>
    <row r="21" spans="1:15" ht="11.25">
      <c r="A21" s="6" t="s">
        <v>49</v>
      </c>
      <c r="B21" s="7" t="s">
        <v>50</v>
      </c>
      <c r="C21" s="7" t="s">
        <v>60</v>
      </c>
      <c r="D21" s="7" t="s">
        <v>60</v>
      </c>
      <c r="E21" s="7" t="s">
        <v>73</v>
      </c>
      <c r="F21" s="7" t="s">
        <v>58</v>
      </c>
      <c r="G21" s="7">
        <v>365</v>
      </c>
      <c r="H21" s="7">
        <v>56</v>
      </c>
      <c r="I21" s="7">
        <v>1988</v>
      </c>
      <c r="J21" s="7">
        <v>20.3</v>
      </c>
      <c r="K21" s="7">
        <v>7</v>
      </c>
      <c r="L21" s="8" t="s">
        <v>22</v>
      </c>
      <c r="M21" s="7" t="s">
        <v>19</v>
      </c>
      <c r="N21" s="9" t="s">
        <v>21</v>
      </c>
      <c r="O21" s="10"/>
    </row>
    <row r="22" spans="1:15" ht="11.25">
      <c r="A22" s="6" t="s">
        <v>51</v>
      </c>
      <c r="B22" s="7" t="s">
        <v>52</v>
      </c>
      <c r="C22" s="7" t="s">
        <v>60</v>
      </c>
      <c r="D22" s="7" t="s">
        <v>60</v>
      </c>
      <c r="E22" s="7" t="s">
        <v>73</v>
      </c>
      <c r="F22" s="7" t="s">
        <v>58</v>
      </c>
      <c r="G22" s="7">
        <v>365</v>
      </c>
      <c r="H22" s="25">
        <v>56</v>
      </c>
      <c r="I22" s="7">
        <v>1988</v>
      </c>
      <c r="J22" s="7">
        <v>20.3</v>
      </c>
      <c r="K22" s="7">
        <v>7</v>
      </c>
      <c r="L22" s="8" t="s">
        <v>22</v>
      </c>
      <c r="M22" s="7" t="s">
        <v>19</v>
      </c>
      <c r="N22" s="9" t="s">
        <v>21</v>
      </c>
      <c r="O22" s="10"/>
    </row>
    <row r="23" spans="1:15" ht="11.25">
      <c r="A23" s="6" t="s">
        <v>53</v>
      </c>
      <c r="B23" s="7" t="s">
        <v>54</v>
      </c>
      <c r="C23" s="7" t="s">
        <v>60</v>
      </c>
      <c r="D23" s="7" t="s">
        <v>60</v>
      </c>
      <c r="E23" s="7" t="s">
        <v>73</v>
      </c>
      <c r="F23" s="7" t="s">
        <v>58</v>
      </c>
      <c r="G23" s="7">
        <v>425</v>
      </c>
      <c r="H23" s="7">
        <v>99.7</v>
      </c>
      <c r="I23" s="7">
        <v>1976</v>
      </c>
      <c r="J23" s="7">
        <v>22.9</v>
      </c>
      <c r="K23" s="7">
        <v>7</v>
      </c>
      <c r="L23" s="8" t="s">
        <v>22</v>
      </c>
      <c r="M23" s="7" t="s">
        <v>19</v>
      </c>
      <c r="N23" s="9" t="s">
        <v>21</v>
      </c>
      <c r="O23" s="10"/>
    </row>
    <row r="24" spans="1:15" ht="11.25">
      <c r="A24" s="20" t="s">
        <v>64</v>
      </c>
      <c r="B24" s="21" t="s">
        <v>65</v>
      </c>
      <c r="C24" s="21" t="s">
        <v>60</v>
      </c>
      <c r="D24" s="21" t="s">
        <v>60</v>
      </c>
      <c r="E24" s="21" t="s">
        <v>66</v>
      </c>
      <c r="F24" s="21" t="s">
        <v>58</v>
      </c>
      <c r="G24" s="21">
        <v>425</v>
      </c>
      <c r="H24" s="21">
        <v>91.9</v>
      </c>
      <c r="I24" s="21">
        <v>1990</v>
      </c>
      <c r="J24" s="21">
        <v>22.3</v>
      </c>
      <c r="K24" s="7">
        <v>6.7</v>
      </c>
      <c r="L24" s="24" t="s">
        <v>22</v>
      </c>
      <c r="M24" s="7" t="s">
        <v>19</v>
      </c>
      <c r="N24" s="9" t="s">
        <v>21</v>
      </c>
      <c r="O24" s="10"/>
    </row>
    <row r="25" spans="1:15" s="23" customFormat="1" ht="11.25">
      <c r="A25" s="20" t="s">
        <v>67</v>
      </c>
      <c r="B25" s="21" t="s">
        <v>68</v>
      </c>
      <c r="C25" s="21" t="s">
        <v>60</v>
      </c>
      <c r="D25" s="21" t="s">
        <v>60</v>
      </c>
      <c r="E25" s="21" t="s">
        <v>66</v>
      </c>
      <c r="F25" s="21" t="s">
        <v>58</v>
      </c>
      <c r="G25" s="21">
        <v>425</v>
      </c>
      <c r="H25" s="21">
        <v>96</v>
      </c>
      <c r="I25" s="21">
        <v>1987</v>
      </c>
      <c r="J25" s="21">
        <v>22.5</v>
      </c>
      <c r="K25" s="21">
        <v>6.6</v>
      </c>
      <c r="L25" s="24" t="s">
        <v>22</v>
      </c>
      <c r="M25" s="7" t="s">
        <v>19</v>
      </c>
      <c r="N25" s="9" t="s">
        <v>21</v>
      </c>
      <c r="O25" s="22"/>
    </row>
    <row r="26" spans="1:15" s="23" customFormat="1" ht="11.25">
      <c r="A26" s="26" t="s">
        <v>74</v>
      </c>
      <c r="B26" s="26" t="s">
        <v>75</v>
      </c>
      <c r="C26" s="26" t="s">
        <v>60</v>
      </c>
      <c r="D26" s="26" t="s">
        <v>60</v>
      </c>
      <c r="E26" s="26" t="s">
        <v>73</v>
      </c>
      <c r="F26" s="26" t="s">
        <v>58</v>
      </c>
      <c r="G26" s="21">
        <v>425</v>
      </c>
      <c r="H26" s="21">
        <v>99.7</v>
      </c>
      <c r="I26" s="21">
        <v>1976</v>
      </c>
      <c r="J26" s="21">
        <v>22.9</v>
      </c>
      <c r="K26" s="21">
        <v>7</v>
      </c>
      <c r="L26" s="24" t="s">
        <v>22</v>
      </c>
      <c r="M26" s="7" t="s">
        <v>19</v>
      </c>
      <c r="N26" s="9" t="s">
        <v>76</v>
      </c>
      <c r="O26" s="22"/>
    </row>
    <row r="27" spans="1:15" ht="11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10"/>
    </row>
    <row r="28" spans="1:15" ht="11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1"/>
      <c r="O28" s="10"/>
    </row>
    <row r="29" spans="1:15" ht="11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1"/>
      <c r="O29" s="10"/>
    </row>
    <row r="30" spans="1:15" ht="11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1"/>
      <c r="O30" s="10"/>
    </row>
    <row r="31" spans="1:15" ht="11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1"/>
      <c r="O31" s="10"/>
    </row>
    <row r="32" spans="1:15" ht="11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1"/>
      <c r="O32" s="10"/>
    </row>
    <row r="33" spans="1:15" ht="11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1"/>
      <c r="O33" s="10"/>
    </row>
    <row r="34" spans="1:15" ht="11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1"/>
      <c r="O34" s="10"/>
    </row>
    <row r="35" spans="1:15" ht="11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1"/>
      <c r="O35" s="10"/>
    </row>
    <row r="36" spans="1:15" ht="11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1"/>
      <c r="O36" s="10"/>
    </row>
    <row r="37" spans="1:15" ht="11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O37" s="10"/>
    </row>
    <row r="38" spans="1:15" ht="11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1"/>
      <c r="O38" s="10"/>
    </row>
    <row r="39" spans="1:15" ht="11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11"/>
      <c r="O39" s="10"/>
    </row>
    <row r="40" spans="1:15" ht="11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1"/>
      <c r="O40" s="10"/>
    </row>
    <row r="41" spans="1:15" ht="12" thickBo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5"/>
    </row>
    <row r="42" spans="1:2" ht="11.25">
      <c r="A42" s="16" t="s">
        <v>17</v>
      </c>
      <c r="B42" s="17">
        <f ca="1">TODAY()</f>
        <v>42444</v>
      </c>
    </row>
  </sheetData>
  <sheetProtection/>
  <mergeCells count="2">
    <mergeCell ref="B1:O1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>
    <oddHeader>&amp;L&amp;"-,Bold"&amp;K001765FOOD CERTIFICATION INTERNATIONAL LTD&amp;"-,Regular"&amp;K01+000
&amp;"-,Bold"&amp;14Detail of vessels being considered under the MSC Sustainable Fishery Certificate &amp;R&amp;G</oddHeader>
    <oddFooter>&amp;L&amp;"-,Bold"&amp;K001765A company incorporated in Scotland No SC313289&amp;"-,Regular"&amp;K01+000
&amp;K001765Registered address: Findhorn House, Dochfour Business Centre, Dochgarroch, Inverness, IV3 8GY, Scotland, UK&amp;R&amp;K00-024document version 1.0(04/04/11)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</dc:creator>
  <cp:keywords/>
  <dc:description/>
  <cp:lastModifiedBy>Conny</cp:lastModifiedBy>
  <cp:lastPrinted>2011-04-04T09:51:27Z</cp:lastPrinted>
  <dcterms:created xsi:type="dcterms:W3CDTF">2011-03-17T12:37:50Z</dcterms:created>
  <dcterms:modified xsi:type="dcterms:W3CDTF">2016-03-15T22:27:08Z</dcterms:modified>
  <cp:category/>
  <cp:version/>
  <cp:contentType/>
  <cp:contentStatus/>
</cp:coreProperties>
</file>